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S-45\Documents\David\Cuenta Pública\2024\Anual 2024\"/>
    </mc:Choice>
  </mc:AlternateContent>
  <xr:revisionPtr revIDLastSave="0" documentId="13_ncr:1_{07D4EC71-7C76-40D7-836A-C2B8C059DDC8}" xr6:coauthVersionLast="47" xr6:coauthVersionMax="47" xr10:uidLastSave="{00000000-0000-0000-0000-000000000000}"/>
  <bookViews>
    <workbookView xWindow="29625" yWindow="75" windowWidth="27885" windowHeight="1548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7" i="1" l="1"/>
  <c r="C22" i="1" s="1"/>
  <c r="C26" i="1" s="1"/>
  <c r="D17" i="1"/>
  <c r="D22" i="1" s="1"/>
  <c r="D26" i="1" s="1"/>
  <c r="B17" i="1"/>
  <c r="B22" i="1" s="1"/>
  <c r="B26" i="1" s="1"/>
</calcChain>
</file>

<file path=xl/sharedStrings.xml><?xml version="1.0" encoding="utf-8"?>
<sst xmlns="http://schemas.openxmlformats.org/spreadsheetml/2006/main" count="45" uniqueCount="28">
  <si>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</si>
  <si>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</si>
  <si>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</si>
  <si>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</si>
  <si>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</si>
  <si>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</si>
  <si>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</si>
  <si>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</si>
  <si>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</si>
  <si>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</si>
  <si>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</si>
  <si>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</si>
  <si>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</si>
  <si>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</si>
  <si>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</si>
  <si>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</si>
  <si>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</si>
  <si>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</si>
  <si>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</si>
  <si>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</si>
  <si>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MUNICIPAL DE AGUA Y SANEAMIENTO DE CAMARGO</t>
  </si>
  <si>
    <t>Ing. Genaro Solís González</t>
  </si>
  <si>
    <t>Director Ejecutivo</t>
  </si>
  <si>
    <t>C.P. Luis Angel Fuentes Hernández</t>
  </si>
  <si>
    <t>Director Financiero</t>
  </si>
  <si>
    <t>____________________________________</t>
  </si>
  <si>
    <t>___________________________________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</si>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</sst>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workbookViewId="0">
      <selection activeCell="B19" sqref="B19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0" t="s">
        <v>20</v>
      </c>
      <c r="B2" s="41"/>
      <c r="C2" s="41"/>
      <c r="D2" s="42"/>
    </row>
    <row r="3" spans="1:4" x14ac:dyDescent="0.2">
      <c r="A3" s="43" t="s">
        <v>5</v>
      </c>
      <c r="B3" s="44"/>
      <c r="C3" s="44"/>
      <c r="D3" s="45"/>
    </row>
    <row r="4" spans="1:4" x14ac:dyDescent="0.2">
      <c r="A4" s="43" t="s">
        <v>27</v>
      </c>
      <c r="B4" s="44"/>
      <c r="C4" s="44"/>
      <c r="D4" s="45"/>
    </row>
    <row r="5" spans="1:4" x14ac:dyDescent="0.2">
      <c r="A5" s="46" t="s">
        <v>6</v>
      </c>
      <c r="B5" s="47"/>
      <c r="C5" s="47"/>
      <c r="D5" s="48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v>72378182.930000007</v>
      </c>
      <c r="C9" s="28">
        <v>72992048.200000003</v>
      </c>
      <c r="D9" s="26">
        <v>72992048.200000003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72378182.930000007</v>
      </c>
      <c r="C11" s="29">
        <v>72992048.200000003</v>
      </c>
      <c r="D11" s="24">
        <v>72992048.200000003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v>77384376.109999999</v>
      </c>
      <c r="C13" s="29">
        <v>78590964.030000001</v>
      </c>
      <c r="D13" s="24">
        <v>75096095.319999993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77384376.109999999</v>
      </c>
      <c r="C15" s="29">
        <v>78590964.030000001</v>
      </c>
      <c r="D15" s="24">
        <v>75096065.319999993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-5006193.1799999923</v>
      </c>
      <c r="C17" s="29">
        <f t="shared" ref="C17:D17" si="0">+C9-C13</f>
        <v>-5598915.8299999982</v>
      </c>
      <c r="D17" s="24">
        <f t="shared" si="0"/>
        <v>-2104047.1199999899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-5006193.1799999923</v>
      </c>
      <c r="C22" s="29">
        <f>+C17</f>
        <v>-5598915.8299999982</v>
      </c>
      <c r="D22" s="29">
        <f>+D17</f>
        <v>-2104047.1199999899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-5006193.1799999923</v>
      </c>
      <c r="C26" s="29">
        <f>+C22+C24</f>
        <v>-5598915.8299999982</v>
      </c>
      <c r="D26" s="29">
        <f>+D22+D24</f>
        <v>-2104047.1199999899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3" spans="1:4" x14ac:dyDescent="0.2">
      <c r="A43" s="39" t="s">
        <v>26</v>
      </c>
      <c r="C43" s="39" t="s">
        <v>25</v>
      </c>
    </row>
    <row r="44" spans="1:4" x14ac:dyDescent="0.2">
      <c r="A44" s="38" t="s">
        <v>21</v>
      </c>
      <c r="C44" s="38" t="s">
        <v>23</v>
      </c>
    </row>
    <row r="45" spans="1:4" x14ac:dyDescent="0.2">
      <c r="A45" s="38" t="s">
        <v>22</v>
      </c>
      <c r="C45" s="38" t="s">
        <v>24</v>
      </c>
    </row>
  </sheetData>
  <mergeCells count="4">
    <mergeCell ref="A2:D2"/>
    <mergeCell ref="A3:D3"/>
    <mergeCell ref="A4:D4"/>
    <mergeCell ref="A5:D5"/>
  </mergeCells>
  <printOptions horizontalCentered="1"/>
  <pageMargins left="0.51181102362204722" right="0.5118110236220472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JMAS-45</cp:lastModifiedBy>
  <cp:lastPrinted>2024-01-30T18:31:52Z</cp:lastPrinted>
  <dcterms:created xsi:type="dcterms:W3CDTF">2021-10-26T09:47:43Z</dcterms:created>
  <dcterms:modified xsi:type="dcterms:W3CDTF">2025-01-29T15:09:19Z</dcterms:modified>
</cp:coreProperties>
</file>